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60" windowHeight="4950" activeTab="0"/>
  </bookViews>
  <sheets>
    <sheet name="97年捐款明細 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<sst xmlns="http://schemas.openxmlformats.org/spreadsheetml/2006/main" count="85" uniqueCount="81">
  <si>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通霄鎮公所</t>
  </si>
  <si>
    <t>97年度捐助款明細表</t>
  </si>
  <si>
    <t>97年度捐助物資明細表</t>
  </si>
  <si>
    <t>捐款者</t>
  </si>
  <si>
    <t>捐款金額</t>
  </si>
  <si>
    <t>捐助者</t>
  </si>
  <si>
    <t>捐助物資</t>
  </si>
  <si>
    <t>全盛汽車修配廠</t>
  </si>
  <si>
    <t>基督教女青年會</t>
  </si>
  <si>
    <t>通霄鎮公所</t>
  </si>
  <si>
    <t>電視卡拉OK伴唱機</t>
  </si>
  <si>
    <t>科計貿易公司</t>
  </si>
  <si>
    <t>圳頭國小</t>
  </si>
  <si>
    <t>西點餐盒</t>
  </si>
  <si>
    <t>郭伊純</t>
  </si>
  <si>
    <t>陳瑋澤</t>
  </si>
  <si>
    <t>鄭坤山</t>
  </si>
  <si>
    <t>分離式冷氣機、花籃</t>
  </si>
  <si>
    <t>張煌明</t>
  </si>
  <si>
    <t>沈淑穎</t>
  </si>
  <si>
    <t>溫吾妹</t>
  </si>
  <si>
    <t>白米120斤</t>
  </si>
  <si>
    <t>邱紹祺</t>
  </si>
  <si>
    <t>許碧雲</t>
  </si>
  <si>
    <t>胡煥心</t>
  </si>
  <si>
    <t>蔬菜</t>
  </si>
  <si>
    <t>陳建旭</t>
  </si>
  <si>
    <t>曾文志</t>
  </si>
  <si>
    <t>徐永義</t>
  </si>
  <si>
    <t>陳羽鵑</t>
  </si>
  <si>
    <t>劉穎臻</t>
  </si>
  <si>
    <t>王穗萍</t>
  </si>
  <si>
    <t>陳燕華</t>
  </si>
  <si>
    <t>周淑珍</t>
  </si>
  <si>
    <t>郭林惠英</t>
  </si>
  <si>
    <t>無名氏</t>
  </si>
  <si>
    <t>李美枝</t>
  </si>
  <si>
    <t>張天苗</t>
  </si>
  <si>
    <t>陳阿鐵</t>
  </si>
  <si>
    <t>蕭淑敏</t>
  </si>
  <si>
    <t>張再凱</t>
  </si>
  <si>
    <t>李勳忠</t>
  </si>
  <si>
    <t>游惠茹</t>
  </si>
  <si>
    <t>陳清雪</t>
  </si>
  <si>
    <t>饒桂皇</t>
  </si>
  <si>
    <t>邱信義</t>
  </si>
  <si>
    <t>李美芳</t>
  </si>
  <si>
    <t>徐秀英</t>
  </si>
  <si>
    <t>吳素珠</t>
  </si>
  <si>
    <t>李瑞文</t>
  </si>
  <si>
    <t>林世英</t>
  </si>
  <si>
    <t>賴桂蘭</t>
  </si>
  <si>
    <t>翁慈潓</t>
  </si>
  <si>
    <t>林富敏</t>
  </si>
  <si>
    <t>陳美琪</t>
  </si>
  <si>
    <t>溫淯琳</t>
  </si>
  <si>
    <t>蔡茂坤</t>
  </si>
  <si>
    <t>康立承</t>
  </si>
  <si>
    <t>余月星</t>
  </si>
  <si>
    <t>趙秀琴</t>
  </si>
  <si>
    <t>蔡松吉</t>
  </si>
  <si>
    <t>賴玉里</t>
  </si>
  <si>
    <t>松碧香</t>
  </si>
  <si>
    <t>蔡佩欣</t>
  </si>
  <si>
    <t>陳東岳</t>
  </si>
  <si>
    <t>吳義寬</t>
  </si>
  <si>
    <t>吳景軒</t>
  </si>
  <si>
    <t>徐瑞英</t>
  </si>
  <si>
    <t>吳順國</t>
  </si>
  <si>
    <t>劉昱呈</t>
  </si>
  <si>
    <t>邱三義</t>
  </si>
  <si>
    <t>郭文進</t>
  </si>
  <si>
    <t>陳行芎</t>
  </si>
  <si>
    <t>張芳菡</t>
  </si>
  <si>
    <t>鄭伊函</t>
  </si>
  <si>
    <t>吳風萍</t>
  </si>
  <si>
    <t>林惠英</t>
  </si>
  <si>
    <t>張天安</t>
  </si>
  <si>
    <t>陳錦雲</t>
  </si>
  <si>
    <t>邱紅蓮</t>
  </si>
  <si>
    <t>捐款總金額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</si>
</sst>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F1" sqref="F1:G1"/>
    </sheetView>
  </sheetViews>
  <sheetFormatPr defaultColWidth="9.00390625" defaultRowHeight="16.5"/>
  <cols>
    <col min="1" max="1" width="14.625" style="0" customWidth="1"/>
    <col min="2" max="2" width="9.625" style="0" customWidth="1"/>
    <col min="3" max="3" width="14.625" style="0" customWidth="1"/>
    <col min="4" max="4" width="9.625" style="0" customWidth="1"/>
    <col min="6" max="6" width="20.875" style="0" customWidth="1"/>
    <col min="7" max="7" width="34.625" style="0" customWidth="1"/>
  </cols>
  <sheetData>
    <row r="1" spans="1:7" ht="17.25" thickBot="1">
      <c r="A1" s="1" t="s">
        <v>1</v>
      </c>
      <c r="B1" s="1"/>
      <c r="C1" s="1"/>
      <c r="D1" s="1"/>
      <c r="F1" s="1" t="s">
        <v>2</v>
      </c>
      <c r="G1" s="1"/>
    </row>
    <row r="2" spans="1:7" ht="17.25" thickTop="1">
      <c r="A2" s="2" t="s">
        <v>3</v>
      </c>
      <c r="B2" s="3" t="s">
        <v>4</v>
      </c>
      <c r="C2" s="3" t="s">
        <v>3</v>
      </c>
      <c r="D2" s="4" t="s">
        <v>4</v>
      </c>
      <c r="F2" s="2" t="s">
        <v>5</v>
      </c>
      <c r="G2" s="4" t="s">
        <v>6</v>
      </c>
    </row>
    <row r="3" spans="1:7" ht="16.5">
      <c r="A3" s="5" t="s">
        <v>7</v>
      </c>
      <c r="B3" s="6">
        <v>5000</v>
      </c>
      <c r="C3" s="7" t="s">
        <v>8</v>
      </c>
      <c r="D3" s="8">
        <v>4542</v>
      </c>
      <c r="F3" s="5" t="s">
        <v>9</v>
      </c>
      <c r="G3" s="9" t="s">
        <v>10</v>
      </c>
    </row>
    <row r="4" spans="1:7" ht="16.5">
      <c r="A4" s="5" t="s">
        <v>11</v>
      </c>
      <c r="B4" s="6">
        <v>50000</v>
      </c>
      <c r="C4" s="7" t="s">
        <v>12</v>
      </c>
      <c r="D4" s="8">
        <v>2700</v>
      </c>
      <c r="F4" s="5" t="s">
        <v>0</v>
      </c>
      <c r="G4" s="9" t="s">
        <v>13</v>
      </c>
    </row>
    <row r="5" spans="1:7" ht="16.5">
      <c r="A5" s="5" t="s">
        <v>14</v>
      </c>
      <c r="B5" s="6">
        <v>1100</v>
      </c>
      <c r="C5" s="7" t="s">
        <v>15</v>
      </c>
      <c r="D5" s="8">
        <v>1000</v>
      </c>
      <c r="F5" s="5" t="s">
        <v>16</v>
      </c>
      <c r="G5" s="9" t="s">
        <v>17</v>
      </c>
    </row>
    <row r="6" spans="1:7" ht="16.5">
      <c r="A6" s="5" t="s">
        <v>18</v>
      </c>
      <c r="B6" s="6">
        <v>1000</v>
      </c>
      <c r="C6" s="7" t="s">
        <v>19</v>
      </c>
      <c r="D6" s="9">
        <v>480</v>
      </c>
      <c r="F6" s="5" t="s">
        <v>20</v>
      </c>
      <c r="G6" s="9" t="s">
        <v>21</v>
      </c>
    </row>
    <row r="7" spans="1:7" ht="17.25" thickBot="1">
      <c r="A7" s="5" t="s">
        <v>22</v>
      </c>
      <c r="B7" s="10">
        <v>500</v>
      </c>
      <c r="C7" s="7" t="s">
        <v>23</v>
      </c>
      <c r="D7" s="9">
        <v>480</v>
      </c>
      <c r="F7" s="11" t="s">
        <v>24</v>
      </c>
      <c r="G7" s="12" t="s">
        <v>25</v>
      </c>
    </row>
    <row r="8" spans="1:7" ht="17.25" thickTop="1">
      <c r="A8" s="5" t="s">
        <v>26</v>
      </c>
      <c r="B8" s="6">
        <v>2000</v>
      </c>
      <c r="C8" s="7" t="s">
        <v>27</v>
      </c>
      <c r="D8" s="8">
        <v>3750</v>
      </c>
      <c r="F8" s="13"/>
      <c r="G8" s="14"/>
    </row>
    <row r="9" spans="1:7" ht="16.5">
      <c r="A9" s="5" t="s">
        <v>28</v>
      </c>
      <c r="B9" s="10">
        <v>600</v>
      </c>
      <c r="C9" s="7" t="s">
        <v>29</v>
      </c>
      <c r="D9" s="8">
        <v>6000</v>
      </c>
      <c r="F9" s="15"/>
      <c r="G9" s="15"/>
    </row>
    <row r="10" spans="1:4" ht="16.5">
      <c r="A10" s="5" t="s">
        <v>30</v>
      </c>
      <c r="B10" s="10">
        <v>600</v>
      </c>
      <c r="C10" s="7" t="s">
        <v>31</v>
      </c>
      <c r="D10" s="8">
        <v>1200</v>
      </c>
    </row>
    <row r="11" spans="1:4" ht="16.5">
      <c r="A11" s="5" t="s">
        <v>32</v>
      </c>
      <c r="B11" s="10">
        <v>500</v>
      </c>
      <c r="C11" s="7" t="s">
        <v>33</v>
      </c>
      <c r="D11" s="9">
        <v>480</v>
      </c>
    </row>
    <row r="12" spans="1:7" ht="16.5">
      <c r="A12" s="5" t="s">
        <v>34</v>
      </c>
      <c r="B12" s="10">
        <v>500</v>
      </c>
      <c r="C12" s="7" t="s">
        <v>35</v>
      </c>
      <c r="D12" s="8">
        <v>1000</v>
      </c>
      <c r="F12" s="15"/>
      <c r="G12" s="15"/>
    </row>
    <row r="13" spans="1:7" ht="16.5">
      <c r="A13" s="5" t="s">
        <v>36</v>
      </c>
      <c r="B13" s="6">
        <v>3500</v>
      </c>
      <c r="C13" s="7" t="s">
        <v>37</v>
      </c>
      <c r="D13" s="8">
        <v>28000</v>
      </c>
      <c r="F13" s="15"/>
      <c r="G13" s="15"/>
    </row>
    <row r="14" spans="1:7" ht="16.5">
      <c r="A14" s="5" t="s">
        <v>38</v>
      </c>
      <c r="B14" s="6">
        <v>1800</v>
      </c>
      <c r="C14" s="7" t="s">
        <v>39</v>
      </c>
      <c r="D14" s="8">
        <v>500</v>
      </c>
      <c r="F14" s="15"/>
      <c r="G14" s="15"/>
    </row>
    <row r="15" spans="1:7" ht="16.5">
      <c r="A15" s="5" t="s">
        <v>40</v>
      </c>
      <c r="B15" s="6">
        <v>21200</v>
      </c>
      <c r="C15" s="7" t="s">
        <v>41</v>
      </c>
      <c r="D15" s="9">
        <v>500</v>
      </c>
      <c r="F15" s="15"/>
      <c r="G15" s="15"/>
    </row>
    <row r="16" spans="1:7" ht="16.5">
      <c r="A16" s="16" t="s">
        <v>42</v>
      </c>
      <c r="B16" s="6">
        <v>100000</v>
      </c>
      <c r="C16" s="7" t="s">
        <v>43</v>
      </c>
      <c r="D16" s="9">
        <v>500</v>
      </c>
      <c r="F16" s="15"/>
      <c r="G16" s="15"/>
    </row>
    <row r="17" spans="1:7" ht="16.5">
      <c r="A17" s="16" t="s">
        <v>44</v>
      </c>
      <c r="B17" s="6">
        <v>5000</v>
      </c>
      <c r="C17" s="7" t="s">
        <v>45</v>
      </c>
      <c r="D17" s="8">
        <v>1000</v>
      </c>
      <c r="F17" s="15"/>
      <c r="G17" s="15"/>
    </row>
    <row r="18" spans="1:4" ht="16.5">
      <c r="A18" s="16" t="s">
        <v>46</v>
      </c>
      <c r="B18" s="6">
        <v>4000</v>
      </c>
      <c r="C18" s="7" t="s">
        <v>47</v>
      </c>
      <c r="D18" s="8">
        <v>2000</v>
      </c>
    </row>
    <row r="19" spans="1:4" ht="16.5">
      <c r="A19" s="16" t="s">
        <v>48</v>
      </c>
      <c r="B19" s="6">
        <v>1000</v>
      </c>
      <c r="C19" s="7" t="s">
        <v>49</v>
      </c>
      <c r="D19" s="8">
        <v>500</v>
      </c>
    </row>
    <row r="20" spans="1:4" ht="16.5">
      <c r="A20" s="16" t="s">
        <v>50</v>
      </c>
      <c r="B20" s="17">
        <v>50</v>
      </c>
      <c r="C20" s="7" t="s">
        <v>51</v>
      </c>
      <c r="D20" s="8">
        <v>800</v>
      </c>
    </row>
    <row r="21" spans="1:4" ht="16.5">
      <c r="A21" s="16" t="s">
        <v>52</v>
      </c>
      <c r="B21" s="6">
        <v>3600</v>
      </c>
      <c r="C21" s="7" t="s">
        <v>53</v>
      </c>
      <c r="D21" s="8">
        <v>1000</v>
      </c>
    </row>
    <row r="22" spans="1:4" ht="16.5">
      <c r="A22" s="16" t="s">
        <v>54</v>
      </c>
      <c r="B22" s="6">
        <v>10000</v>
      </c>
      <c r="C22" s="7" t="s">
        <v>16</v>
      </c>
      <c r="D22" s="8">
        <v>6000</v>
      </c>
    </row>
    <row r="23" spans="1:4" ht="16.5">
      <c r="A23" s="16" t="s">
        <v>55</v>
      </c>
      <c r="B23" s="6">
        <v>200</v>
      </c>
      <c r="C23" s="7" t="s">
        <v>56</v>
      </c>
      <c r="D23" s="9">
        <v>550</v>
      </c>
    </row>
    <row r="24" spans="1:4" ht="16.5">
      <c r="A24" s="16" t="s">
        <v>57</v>
      </c>
      <c r="B24" s="6">
        <v>1000</v>
      </c>
      <c r="C24" s="7" t="s">
        <v>58</v>
      </c>
      <c r="D24" s="9">
        <v>600</v>
      </c>
    </row>
    <row r="25" spans="1:4" ht="16.5">
      <c r="A25" s="5" t="s">
        <v>59</v>
      </c>
      <c r="B25" s="6">
        <v>1750</v>
      </c>
      <c r="C25" s="7" t="s">
        <v>60</v>
      </c>
      <c r="D25" s="8">
        <v>1000</v>
      </c>
    </row>
    <row r="26" spans="1:4" ht="16.5">
      <c r="A26" s="5" t="s">
        <v>61</v>
      </c>
      <c r="B26" s="17">
        <v>300</v>
      </c>
      <c r="C26" s="18" t="s">
        <v>62</v>
      </c>
      <c r="D26" s="19">
        <v>500</v>
      </c>
    </row>
    <row r="27" spans="1:4" ht="16.5">
      <c r="A27" s="5" t="s">
        <v>63</v>
      </c>
      <c r="B27" s="17">
        <v>200</v>
      </c>
      <c r="C27" s="18" t="s">
        <v>64</v>
      </c>
      <c r="D27" s="8">
        <v>1000</v>
      </c>
    </row>
    <row r="28" spans="1:4" ht="16.5">
      <c r="A28" s="5" t="s">
        <v>65</v>
      </c>
      <c r="B28" s="6">
        <v>11000</v>
      </c>
      <c r="C28" s="7" t="s">
        <v>66</v>
      </c>
      <c r="D28" s="8">
        <v>200</v>
      </c>
    </row>
    <row r="29" spans="1:4" ht="16.5">
      <c r="A29" s="5" t="s">
        <v>67</v>
      </c>
      <c r="B29" s="17">
        <v>500</v>
      </c>
      <c r="C29" s="7" t="s">
        <v>68</v>
      </c>
      <c r="D29" s="8">
        <v>200</v>
      </c>
    </row>
    <row r="30" spans="1:4" ht="16.5">
      <c r="A30" s="5" t="s">
        <v>69</v>
      </c>
      <c r="B30" s="6">
        <v>1700</v>
      </c>
      <c r="C30" s="7" t="s">
        <v>70</v>
      </c>
      <c r="D30" s="8">
        <v>1000</v>
      </c>
    </row>
    <row r="31" spans="1:4" ht="16.5">
      <c r="A31" s="5" t="s">
        <v>71</v>
      </c>
      <c r="B31" s="6">
        <v>4000</v>
      </c>
      <c r="C31" s="7" t="s">
        <v>72</v>
      </c>
      <c r="D31" s="8">
        <v>1000</v>
      </c>
    </row>
    <row r="32" spans="1:4" ht="16.5">
      <c r="A32" s="5" t="s">
        <v>73</v>
      </c>
      <c r="B32" s="6">
        <v>2700</v>
      </c>
      <c r="C32" s="7" t="s">
        <v>74</v>
      </c>
      <c r="D32" s="8">
        <v>1000</v>
      </c>
    </row>
    <row r="33" spans="1:4" ht="16.5">
      <c r="A33" s="5" t="s">
        <v>75</v>
      </c>
      <c r="B33" s="6">
        <v>200</v>
      </c>
      <c r="C33" s="7" t="s">
        <v>76</v>
      </c>
      <c r="D33" s="8">
        <v>480</v>
      </c>
    </row>
    <row r="34" spans="1:4" ht="16.5">
      <c r="A34" s="5" t="s">
        <v>77</v>
      </c>
      <c r="B34" s="6">
        <v>34700</v>
      </c>
      <c r="C34" s="7" t="s">
        <v>78</v>
      </c>
      <c r="D34" s="8">
        <v>1000</v>
      </c>
    </row>
    <row r="35" spans="1:4" ht="16.5">
      <c r="A35" s="16" t="s">
        <v>79</v>
      </c>
      <c r="B35" s="6">
        <v>1000</v>
      </c>
      <c r="C35" s="18" t="s">
        <v>24</v>
      </c>
      <c r="D35" s="8">
        <v>1000</v>
      </c>
    </row>
    <row r="36" spans="1:4" ht="17.25" thickBot="1">
      <c r="A36" s="20" t="s">
        <v>80</v>
      </c>
      <c r="B36" s="21"/>
      <c r="C36" s="22">
        <f>SUM(B3:B35,D3:D35)</f>
        <v>343162</v>
      </c>
      <c r="D36" s="23"/>
    </row>
    <row r="37" ht="17.25" thickTop="1"/>
  </sheetData>
  <sheetProtection/>
  <mergeCells count="4">
    <mergeCell ref="A1:D1"/>
    <mergeCell ref="F1:G1"/>
    <mergeCell ref="A36:B36"/>
    <mergeCell ref="C36:D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dcterms:created xsi:type="dcterms:W3CDTF">2010-11-10T04:20:56Z</dcterms:created>
  <dcterms:modified xsi:type="dcterms:W3CDTF">2010-11-10T04:21:25Z</dcterms:modified>
  <cp:category/>
  <cp:version/>
  <cp:contentType/>
  <cp:contentStatus/>
</cp:coreProperties>
</file>